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ya Alekseev\Downloads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<sst xmlns="http://schemas.openxmlformats.org/spreadsheetml/2006/main" count="35" uniqueCount="33">
  <si>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</si>
  <si>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</si>
  <si>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</si>
  <si>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</si>
  <si>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</si>
  <si>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</si>
  <si>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</si>
  <si>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</si>
  <si>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</si>
  <si>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</si>
  <si>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</si>
  <si>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</si>
  <si>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</si>
  <si>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</si>
  <si>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</si>
  <si>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</si>
  <si>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</si>
  <si>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</si>
  <si>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</si>
  <si>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</si>
  <si>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</si>
  <si>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</si>
  <si>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</si>
  <si>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</si>
  <si>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</si>
  <si>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</si>
  <si>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им.ак.И.А.Бакулова" пос.Вольгинский</t>
  </si>
  <si>
    <t>чай с лимоном</t>
  </si>
  <si>
    <t>огурец свежий</t>
  </si>
  <si>
    <t>овощи</t>
  </si>
  <si>
    <t>День 7</t>
  </si>
  <si>
    <t>пряники в ассортименте</t>
  </si>
  <si>
    <t>тефтели мясные в соусе с отварными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</si>
</sst>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2" xfId="0" applyFill="1" applyBorder="1" applyAlignment="1" applyProtection="1">
      <alignment shrinkToFi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shrinkToFi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shrinkToFi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26</v>
      </c>
      <c r="C1" s="58"/>
      <c r="D1" s="59"/>
      <c r="E1" t="s">
        <v>21</v>
      </c>
      <c r="F1" s="24"/>
      <c r="I1" t="s">
        <v>30</v>
      </c>
      <c r="J1" s="23">
        <v>45643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>
        <v>188</v>
      </c>
      <c r="D4" s="33" t="s">
        <v>32</v>
      </c>
      <c r="E4" s="48">
        <v>210</v>
      </c>
      <c r="F4" s="49"/>
      <c r="G4" s="38">
        <f>144.738+88.671</f>
        <v>233.40899999999999</v>
      </c>
      <c r="H4" s="25">
        <f>9.441+2.115</f>
        <v>11.556000000000001</v>
      </c>
      <c r="I4" s="25">
        <f>8.891+2.715</f>
        <v>11.606</v>
      </c>
      <c r="J4" s="39">
        <f>6.74+88.671</f>
        <v>95.411000000000001</v>
      </c>
    </row>
    <row r="5" spans="1:10" x14ac:dyDescent="0.35">
      <c r="A5" s="7"/>
      <c r="B5" s="1" t="s">
        <v>11</v>
      </c>
      <c r="C5" s="29">
        <v>262</v>
      </c>
      <c r="D5" s="37" t="s">
        <v>27</v>
      </c>
      <c r="E5" s="46">
        <v>200</v>
      </c>
      <c r="F5" s="47"/>
      <c r="G5" s="44">
        <v>60.649000000000001</v>
      </c>
      <c r="H5" s="31">
        <v>4.5999999999999999E-2</v>
      </c>
      <c r="I5" s="31">
        <v>5.0000000000000001E-3</v>
      </c>
      <c r="J5" s="45">
        <v>15.105</v>
      </c>
    </row>
    <row r="6" spans="1:10" x14ac:dyDescent="0.35">
      <c r="A6" s="7"/>
      <c r="B6" s="1" t="s">
        <v>22</v>
      </c>
      <c r="C6" s="2">
        <v>1459</v>
      </c>
      <c r="D6" s="34" t="s">
        <v>22</v>
      </c>
      <c r="E6" s="40">
        <v>30</v>
      </c>
      <c r="F6" s="41"/>
      <c r="G6" s="44">
        <v>70.8</v>
      </c>
      <c r="H6" s="31">
        <v>2.31</v>
      </c>
      <c r="I6" s="31">
        <v>0.24</v>
      </c>
      <c r="J6" s="45">
        <v>14.85</v>
      </c>
    </row>
    <row r="7" spans="1:10" x14ac:dyDescent="0.35">
      <c r="A7" s="7"/>
      <c r="B7" s="2" t="s">
        <v>17</v>
      </c>
      <c r="C7" s="2"/>
      <c r="D7" s="34"/>
      <c r="E7" s="50"/>
      <c r="F7" s="47"/>
      <c r="G7" s="42"/>
      <c r="H7" s="26"/>
      <c r="I7" s="26"/>
      <c r="J7" s="43"/>
    </row>
    <row r="8" spans="1:10" ht="15" thickBot="1" x14ac:dyDescent="0.4">
      <c r="A8" s="8"/>
      <c r="B8" s="9" t="s">
        <v>29</v>
      </c>
      <c r="C8" s="29">
        <v>54</v>
      </c>
      <c r="D8" s="37" t="s">
        <v>28</v>
      </c>
      <c r="E8" s="46">
        <v>20</v>
      </c>
      <c r="F8" s="47"/>
      <c r="G8" s="44">
        <v>3.06</v>
      </c>
      <c r="H8" s="31">
        <v>0.16</v>
      </c>
      <c r="I8" s="31">
        <v>0.02</v>
      </c>
      <c r="J8" s="45">
        <v>0.56000000000000005</v>
      </c>
    </row>
    <row r="9" spans="1:10" x14ac:dyDescent="0.35">
      <c r="A9" s="7"/>
      <c r="B9" s="51"/>
      <c r="C9" s="51">
        <v>2102</v>
      </c>
      <c r="D9" s="37" t="s">
        <v>31</v>
      </c>
      <c r="E9" s="46">
        <v>50</v>
      </c>
      <c r="F9" s="47"/>
      <c r="G9" s="44">
        <v>217.9</v>
      </c>
      <c r="H9" s="31">
        <v>3.75</v>
      </c>
      <c r="I9" s="31">
        <v>5.9</v>
      </c>
      <c r="J9" s="45">
        <v>37.450000000000003</v>
      </c>
    </row>
    <row r="10" spans="1:10" ht="15" thickBot="1" x14ac:dyDescent="0.4">
      <c r="A10" s="7"/>
      <c r="B10" s="51"/>
      <c r="C10" s="51"/>
      <c r="D10" s="52"/>
      <c r="E10" s="53"/>
      <c r="F10" s="47"/>
      <c r="G10" s="54"/>
      <c r="H10" s="55"/>
      <c r="I10" s="55"/>
      <c r="J10" s="56"/>
    </row>
    <row r="11" spans="1:10" x14ac:dyDescent="0.3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Ilya Alekseev</cp:lastModifiedBy>
  <cp:lastPrinted>2024-02-20T15:59:38Z</cp:lastPrinted>
  <dcterms:created xsi:type="dcterms:W3CDTF">2015-06-05T18:19:34Z</dcterms:created>
  <dcterms:modified xsi:type="dcterms:W3CDTF">2024-12-16T16:34:40Z</dcterms:modified>
</cp:coreProperties>
</file>